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No Title" sheetId="1" r:id="rId1"/>
    <sheet name="information not required i" sheetId="2" r:id="rId2"/>
    <sheet name="information not required i-1" sheetId="3" r:id="rId3"/>
    <sheet name="information not required i-2" sheetId="4" r:id="rId4"/>
    <sheet name="information not required i-3" sheetId="5" r:id="rId5"/>
    <sheet name="information not required i-4" sheetId="6" r:id="rId6"/>
    <sheet name="information not required i-5" sheetId="7" r:id="rId7"/>
    <sheet name="information not required i-6" sheetId="8" r:id="rId8"/>
    <sheet name="exhibit a" sheetId="9" r:id="rId9"/>
    <sheet name="exhibit b" sheetId="10" r:id="rId10"/>
    <sheet name="exhibit b-1" sheetId="11" r:id="rId11"/>
    <sheet name="exhibit b-2" sheetId="12" r:id="rId12"/>
    <sheet name="to assign the foregoing wa" sheetId="13" r:id="rId13"/>
    <sheet name="to assign the foregoing wa-1" sheetId="14" r:id="rId14"/>
    <sheet name="to assign the foregoing wa-2" sheetId="15" r:id="rId15"/>
    <sheet name="to assign the foregoing wa-3" sheetId="16" r:id="rId16"/>
    <sheet name="to assign the foregoing wa-4" sheetId="17" r:id="rId17"/>
    <sheet name="cns pharmaceuticals inc" sheetId="18" r:id="rId18"/>
  </sheets>
  <calcPr calcId="124519" fullCalcOnLoad="1"/>
</workbook>
</file>

<file path=xl/sharedStrings.xml><?xml version="1.0" encoding="utf-8"?>
<sst xmlns="http://schemas.openxmlformats.org/spreadsheetml/2006/main" count="243" uniqueCount="165">
  <si>
    <t>Actual</t>
  </si>
  <si>
    <t>Pro Forma</t>
  </si>
  <si>
    <t>Pro Forma 
  As Adjusted</t>
  </si>
  <si>
    <t>Cash and cash equivalents</t>
  </si>
  <si>
    <t>Notes Payable</t>
  </si>
  <si>
    <t>Stockholders’ equity (deficit):</t>
  </si>
  <si>
    <t>Common stock, par value $0.0001 per share: 75,000,000 shares authorized as of March 31, 2024 (increased to 300,000,000 on May 2, 2024); 213,379 shares issued and outstanding as of March 31, 2024; 391,639 shares issued and outstanding pro forma; 2,260,798 shares issued and outstanding pro forma as adjusted;</t>
  </si>
  <si>
    <t>Additional paid-in capital</t>
  </si>
  <si>
    <t>Accumulated deficit</t>
  </si>
  <si>
    <t>Total stockholders’ equity (deficit)</t>
  </si>
  <si>
    <t>Total capitalization</t>
  </si>
  <si>
    <t>INFORMATION NOT REQUIRED IN PROSPECTUS</t>
  </si>
  <si>
    <t>Amount to be 
                                            Paid</t>
  </si>
  <si>
    <t>SEC Registration fee</t>
  </si>
  <si>
    <t>Financial Industry Regulatory Authority, Inc. filing fee</t>
  </si>
  <si>
    <t>Legal fees and expenses</t>
  </si>
  <si>
    <t>Accounting fees and expenses</t>
  </si>
  <si>
    <t>Transfer Agent’s fees</t>
  </si>
  <si>
    <t>Miscellaneous fees and expenses</t>
  </si>
  <si>
    <t>Total</t>
  </si>
  <si>
    <t>Exhibit Number
3.3</t>
  </si>
  <si>
    <t>Description of Document
Amended and Restated Bylaws of CNS Pharmaceuticals, Inc. (incorporated by reference to Exhibit 3.1 to the Current Report on Form 8-K filed with the Commission on August 15, 2023)</t>
  </si>
  <si>
    <t>Certificate of Amendment to the Amended and Restated Articles of Incorporation of CNS Pharmaceuticals, Inc., filed with the Secretary of State of the State of Nevada  (incorporated by reference to exhibit 3.1 of the Form 8-K filed May 3, 2024)</t>
  </si>
  <si>
    <t>Certificate of Amendment to the Amended and Restated Articles of Incorporation of CNS Pharmaceuticals, Inc., filed with the Secretary of State of the State of Nevada  (incorporated by reference to exhibit 3.1 of the Form 8-K filed June 5, 2024)</t>
  </si>
  <si>
    <t>Form of warrant issued to convertible debt holders  (incorporated by reference to Exhibit 3.2 to the Company’s Form 1-A file no. 024-10855)</t>
  </si>
  <si>
    <t>Form of Underwriter Warrant  (incorporated by reference to Exhibit 3.4 to the Company’s Form 1-A Amendment file no. 024-10855)</t>
  </si>
  <si>
    <t>Description of Securities of CNS Pharmaceuticals, Inc . (incorporated by reference to Exhibit 4.3 to the Company’s Form 10-K/A filed April 30, 2021)</t>
  </si>
  <si>
    <t>Form of Warrant issued in January 2022  offering (incorporated by reference to Exhibit 4.1 to the Current Report on Form 8-K filed with the Commission on January 6, 2022)</t>
  </si>
  <si>
    <t>Form of Pre-Funded Warrant issued in January 2022 offering  (incorporated by reference to Exhibit 4.2 to the Current Report on Form 8-K filed with the Commission on January 6, 2022)</t>
  </si>
  <si>
    <t>Form
    of Pre-Funded Warrant issued in November 2022 offering  (incorporated by reference to Exhibit 4.7 to the Company’s Form S-1
    Amendment file no. 333-267975)</t>
  </si>
  <si>
    <t>Form
    of Common Warrant issued in November 2022 offering  (incorporated by reference to exhibit 4.8 to the Company’s Form S-1
    Amendment file no. 333-267975)</t>
  </si>
  <si>
    <t>Form of Placement Agent Warrant issued in November 2022 offering  (incorporated by reference to exhibit 4.9 to the Company’s Form S-1 file no. 333-267975)</t>
  </si>
  <si>
    <t>Form of Inducement Warrant issued in October 2023 offering  (incorporated by reference to Exhibit 4.1 to the Current Report on Form 8-K filed with the Commission on October 17, 2023)</t>
  </si>
  <si>
    <t>Form of Pre-Funded Warrant issued in January 2024 offering   (incorporated by reference to exhibit 4.3 of the Form 8-K filed February 2, 2024)</t>
  </si>
  <si>
    <t>Form of Series A Common Warrant issued in January 2024 offering   (incorporated by reference to exhibit 4.1 of the Form 8-K filed February 2, 2024)</t>
  </si>
  <si>
    <t>Form of Series B Common Warrant issued in January 2024 offering   (incorporated by reference to exhibit 4.2 of the Form 8-K filed February 2, 2024)</t>
  </si>
  <si>
    <t>Exhibit Number
4.13*</t>
  </si>
  <si>
    <t>Description of Document
Form of Pre-Funded Warrant</t>
  </si>
  <si>
    <t>4.14*</t>
  </si>
  <si>
    <t>Form of Series C Common Warrant</t>
  </si>
  <si>
    <t>4.15*</t>
  </si>
  <si>
    <t>Form of Series D Common Warrant</t>
  </si>
  <si>
    <t>5.1*</t>
  </si>
  <si>
    <t>Opinion of ArentFox Schiff, LLP</t>
  </si>
  <si>
    <t>Amended And Restated Patent License Agreement effective as of December 28, 2017 between CNS Pharmaceuticals, Inc. and Houston Pharmaceuticals, Inc.  (incorporated by reference to Exhibit 6.1 to the Company’s Form 1-A file no. 024-10855)</t>
  </si>
  <si>
    <t>Collaboration and Asset Purchase Agreement between CNS Pharmaceuticals, Inc. and Reata Pharmaceuticals, Inc. dated November 21, 2017  (incorporated by reference to Exhibit 6.2 to the Company’s Form 1-A file no. 024-10855)</t>
  </si>
  <si>
    <t>10.3**</t>
  </si>
  <si>
    <t>2017 Stock Plan of CNS Pharmaceuticals, Inc.  (incorporated by reference to Exhibit 6.3 to the Company’s Form 1-A file no. 024-10855)</t>
  </si>
  <si>
    <t>10.4**</t>
  </si>
  <si>
    <t>Employment Agreement between CNS Pharmaceuticals, Inc. and John M. Climaco dated September 1, 2017  (incorporated by reference to Exhibit 6.4 to the Company’s Form 1-A file no. 024-10855)</t>
  </si>
  <si>
    <t>Sublicense Agreement between CNS Pharmaceuticals, Inc. and WPD Pharmaceuticals, Inc. dated August 30, 2018  (incorporated by reference to Exhibit 6.6 to the Company’s Form 1-A Amendment file no. 024-10855)</t>
  </si>
  <si>
    <t>Sublicense Agreement between CNS Pharmaceuticals, Inc. and Animal Life Sciences, LLC. dated August 31, 2018  (incorporated by reference to Exhibit 6.7 to the Company’s Form 1-A Amendment file no. 024-10855)</t>
  </si>
  <si>
    <t>10.7**</t>
  </si>
  <si>
    <t>Employment Letter between CNS Pharmaceuticals, Inc. and Donald Picker  (incorporated by reference to Exhibit 10.8 to the Company’s Form S-1 Amendment file no. 333-232443)</t>
  </si>
  <si>
    <t>10.8**</t>
  </si>
  <si>
    <t>Employment Letter between CNS Pharmaceuticals, Inc. and Sandra Silberman  (incorporated by reference to Exhibit 10.9 to the Company’s Form S-1 Amendment file no. 333-232443)</t>
  </si>
  <si>
    <t>10.9**</t>
  </si>
  <si>
    <t>Employment Agreement between CNS Pharmaceuticals, Inc. and Christopher Downs  (incorporated by reference to Exhibit 10.10 to the Company’s Form S-1 Amendment file no. 333-232443)</t>
  </si>
  <si>
    <t>10.10 +</t>
  </si>
  <si>
    <t>Patent and Technology License Agreement with The Board of Regents of The University of Texas System, an agency of the State of Texas, on behalf of The University of Texas M. D. Anderson Cancer Center, dated January 10, 2020  (incorporated by reference to Exhibit 10.11 to the Company’s Form 10-K filed March 12, 2020)</t>
  </si>
  <si>
    <t>10.11**</t>
  </si>
  <si>
    <t>Non-Employee Director Compensation Policy effective July 15, 2021  (incorporated by reference to Exhibit 10.1 to the Company’s Form 10-Q filed with the Commission on August 12, 2022)</t>
  </si>
  <si>
    <t>Exhibit Number
10.12</t>
  </si>
  <si>
    <t>Description of Document
Development Agreement between CNS Pharmaceuticals, Inc. and WPD Pharmaceuticals dated March 20, 2020 (incorporated by reference to Exhibit 10.1 to the Company’s Form 8-K filed March 26, 2020)</t>
  </si>
  <si>
    <t>10.13**</t>
  </si>
  <si>
    <t>CNS Pharmaceuticals, Inc. 2020 Equity Plan  (as amended April 30, 2024) (incorporated by reference to exhibit 10.1 of the Form 8-K filed May 3, 2024)</t>
  </si>
  <si>
    <t>10.14**</t>
  </si>
  <si>
    <t>Amendment to Employment Agreement between CNS Pharmaceuticals, Inc. and John Climaco dated September 1, 2020  (incorporated by reference to Exhibit 99.1 to the Company’s Form 8-K filed September 4, 2020)</t>
  </si>
  <si>
    <t>Form of Registration Rights Agreement to investors in January 2022 offering  (incorporated by reference to Exhibit 10.2 to the Current Report on Form 8-K filed with the Commission on January 6, 2022)</t>
  </si>
  <si>
    <t>Capital on Demand™ Sales Agreement with JonesTrading Institutional Services LLC and Brookline Capital Markets, a division of Arcadia Securities, LLC  (incorporated by reference to Exhibit 1.1 to the Current Report on Form 8-K filed with the Commission on February 12, 2021)</t>
  </si>
  <si>
    <t>10.17**</t>
  </si>
  <si>
    <t>Form of Placement Agent Agreement in November 2022 offering  (incorporated by reference to exhibit 10.21 to the Company’s Form S-1 file no. 333-267975)</t>
  </si>
  <si>
    <t>Form of Inducement Letter  (incorporated by reference to Exhibit 10.1 to the Current Report on Form 8-K filed with the Commission on October 17, 2023)</t>
  </si>
  <si>
    <t>Form of Securities Purchase Agreement from January 2024 offering   (incorporated by reference to exhibit 10.1 of the Form 8-K filed February 2, 2024)</t>
  </si>
  <si>
    <t>Form of Amendment to Common Stock Purchase Warrants  (incorporated by reference to exhibit 10.2 of the Form 8-K filed February 2, 2024)</t>
  </si>
  <si>
    <t>Placement Agent Agreement dated January 29, 2024 by and among CNS Pharmaceuticals, Inc., A.G.P./Alliance Global Partners and Maxim Group LLC  (incorporated by reference to exhibit 1.1 of the Form 8-K filed February 2, 2024)</t>
  </si>
  <si>
    <t>10.23*</t>
  </si>
  <si>
    <t>Form of Securities Purchase Agreement</t>
  </si>
  <si>
    <t>23.1*</t>
  </si>
  <si>
    <t>Consent of MaloneBailey, LLP</t>
  </si>
  <si>
    <t>23.2*</t>
  </si>
  <si>
    <t>Consent of ArentFox Schiff LLP (included in  Exhibit 5.1 )</t>
  </si>
  <si>
    <t>24.1*</t>
  </si>
  <si>
    <t>Power of Attorney  (included on the signature page hereto)</t>
  </si>
  <si>
    <t>107*</t>
  </si>
  <si>
    <t>Filing Fee Table</t>
  </si>
  <si>
    <t>A.G.P./ALLIANCE GLOBAL PARTNERS</t>
  </si>
  <si>
    <t>By:</t>
  </si>
  <si>
    <t>Name:</t>
  </si>
  <si>
    <t>Thomas J. Higgins</t>
  </si>
  <si>
    <t>Title:</t>
  </si>
  <si>
    <t>Managing Director</t>
  </si>
  <si>
    <t>Address for Notice :</t>
  </si>
  <si>
    <t>590 Madison Avenue 28th Floor</t>
  </si>
  <si>
    <t>New York, New York 10022</t>
  </si>
  <si>
    <t>Attn: Thomas J. Higgins</t>
  </si>
  <si>
    <t>Email: thiggins@allianceg.com</t>
  </si>
  <si>
    <t>BROOKLINE CAPITAL MARKETS, A DIVISION OF ARCADIA SECURITIES, LLC</t>
  </si>
  <si>
    <t>[__]</t>
  </si>
  <si>
    <t>600 Lexington Avenue, 30 th</t>
  </si>
  <si>
    <t>New York, NY 10022</t>
  </si>
  <si>
    <t>Attn: [__]</t>
  </si>
  <si>
    <t>Email: [___]</t>
  </si>
  <si>
    <t>Accepted and Agreed to as of</t>
  </si>
  <si>
    <t>the date first written above:</t>
  </si>
  <si>
    <t>CNS PHARMACEUTICALS, INC.</t>
  </si>
  <si>
    <t>John Climaco, Ph.D.</t>
  </si>
  <si>
    <t>Chief Executive Officer</t>
  </si>
  <si>
    <t>2100 West Loop South, Suite 900</t>
  </si>
  <si>
    <t>Houston, Texas</t>
  </si>
  <si>
    <t>Attn: John Climaco</t>
  </si>
  <si>
    <t>(A)
(B)</t>
  </si>
  <si>
    <t>=
=</t>
  </si>
  <si>
    <t>as applicable: (i) the VWAP on the Trading Day immediately preceding the date of the applicable Notice of Exercise if such Notice of Exercise is (1) both executed and delivered pursuant to Section 2(a) hereof on a day that is not a Trading Day or (2) both executed and delivered pursuant to Section 2(a) hereof on a Trading Day prior to the opening of “regular trading hours” (as defined in Rule 600(b) of Regulation NMS promulgated under the federal securities laws) on such Trading Day, (ii) at the option of the Holder, either (y) the VWAP on the Trading Day immediately preceding the date of the applicable Notice of Exercise or (z) the Bid Price of the Common Stock on the principal Trading Market as reported by Bloomberg L.P. (“Bloomberg”) as of the time of the Holder’s execution of the applicable Notice of Exercise if such Notice of Exercise is executed during “regular trading hours” on a Trading Day and is delivered within two (2) hours thereafter (including until two (2) hours after the close of “regular trading hours” on a Trading Day) pursuant to Section 2(a) hereof or (iii) the VWAP on the date of the applicable Notice of Exercise if the date of such Notice of Exercise is a Trading Day and such Notice of Exercise is both executed and delivered pursuant to Section 2(a) hereof after the close of “regular trading hours” on such Trading Day;
the Exercise Price, as adjusted hereunder; and</t>
  </si>
  <si>
    <t>(X)</t>
  </si>
  <si>
    <t>the number of Warrant Shares that would be issuable upon exercise of this Warrant in accordance with
the terms of this Warrant if such exercise were by means of a cash exercise rather than a cashless exercise.</t>
  </si>
  <si>
    <t>Name: John Climaco, Ph.D.</t>
  </si>
  <si>
    <t>Title: Chief Executive Officer</t>
  </si>
  <si>
    <t>EXHIBIT A</t>
  </si>
  <si>
    <t>Signature of Authorized Signatory of Investing Entity :
Name of Authorized Signatory:</t>
  </si>
  <si>
    <t>Title of Authorized Signatory:</t>
  </si>
  <si>
    <t>Date:</t>
  </si>
  <si>
    <t>EXHIBIT B</t>
  </si>
  <si>
    <t>Name:
Address:</t>
  </si>
  <si>
    <t>(Please Print)</t>
  </si>
  <si>
    <t>Phone Number:</t>
  </si>
  <si>
    <t>Email Address:</t>
  </si>
  <si>
    <t>Dated:</t>
  </si>
  <si>
    <t>Holder’s Signature:</t>
  </si>
  <si>
    <t>Holder’s Address:</t>
  </si>
  <si>
    <t>as applicable: (i) the VWAP on the Trading Day immediately preceding the date of the applicable Notice of Exercise if such Notice of Exercise is (1) both executed and delivered pursuant to Section 2(a) hereof on a day that is not a Trading Day or (2) both executed and delivered pursuant to Section 2(a) hereof on a Trading Day prior to the opening of “regular trading hours” (as defined in Rule 600(b) of Regulation NMS promulgated under the federal securities laws) on such Trading Day, (ii) at the option of the Holder, either (y) the VWAP on the Trading Day immediately preceding the date of the applicable Notice of Exercise or (z) the Bid Price of the Common Stock on the principal Trading Market as reported by Bloomberg L.P. (“ Bloomberg ”) as of the time of the Holder’s execution of the applicable Notice of Exercise if such Notice of Exercise is executed during “regular trading hours” on a Trading Day and is delivered within two (2) hours thereafter (including until two (2) hours after the close of “regular trading hours” on a Trading Day) pursuant to Section 2(a) hereof or (iii) the VWAP on the date of the applicable Notice of Exercise if the date of such Notice of Exercise is a Trading Day and such Notice of Exercise is both executed and delivered pursuant to Section 2(a) hereof after the close of “regular trading hours” on such Trading Day;
the Exercise Price, as adjusted hereunder; and</t>
  </si>
  <si>
    <t>the number of Warrant Shares that would be issuable upon exercise of this Warrant in accordance with the terms of this Warrant if such exercise were by means of a cash exercise rather than a cashless exercise.</t>
  </si>
  <si>
    <t>(To assign the foregoing Warrant, execute this form and supply required information. Do not use this form to exercise the Warrant to purchase Warrant Shares.)</t>
  </si>
  <si>
    <t>Address:</t>
  </si>
  <si>
    <t>Dated: _______________ __, ______</t>
  </si>
  <si>
    <t>Name: John Climaco</t>
  </si>
  <si>
    <t>Title: Chief Executive Officer, President and Director</t>
  </si>
  <si>
    <t>CNS Pharmaceuticals, Inc.</t>
  </si>
  <si>
    <t>Security Type</t>
  </si>
  <si>
    <t>Security Class Title</t>
  </si>
  <si>
    <t>Fee 
    Calculation 
    Rule</t>
  </si>
  <si>
    <t>Amount 
    Registered</t>
  </si>
  <si>
    <t>Proposed 
    Maximum 
    Offering 
    Price Per 
    Share</t>
  </si>
  <si>
    <t>Maximum 
    Aggregate 
    Offering 
    Price (1)</t>
  </si>
  <si>
    <t>Fee Rate</t>
  </si>
  <si>
    <t>Amount of 
    Registration 
    Fee</t>
  </si>
  <si>
    <t>Equity</t>
  </si>
  <si>
    <t>Common stock, par value $0.001 per share (2)</t>
  </si>
  <si>
    <t>457(o)</t>
  </si>
  <si>
    <t>Pre-Funded Warrants to purchase shares of common stock (3)</t>
  </si>
  <si>
    <t>457(g)</t>
  </si>
  <si>
    <t>–</t>
  </si>
  <si>
    <t>–  (4)</t>
  </si>
  <si>
    <t>Common Stock underlying the Pre-Funded Warrants (2)(3)</t>
  </si>
  <si>
    <t>–  (3)</t>
  </si>
  <si>
    <t>Series C Warrants to purchase shares of common stock</t>
  </si>
  <si>
    <t>-</t>
  </si>
  <si>
    <t>Common Stock underlying the Series C Warrants to purchase Common Stock (2)</t>
  </si>
  <si>
    <t>Series D Warrants to purchase shares of common stock</t>
  </si>
  <si>
    <t>Common Stock underlying the Series D Warrants to purchase Common Stock (2)</t>
  </si>
  <si>
    <t>Total Offering Amounts</t>
  </si>
  <si>
    <t>Total Fees Previously Paid</t>
  </si>
  <si>
    <t>Total Fee Offsets</t>
  </si>
  <si>
    <t>$–</t>
  </si>
  <si>
    <t>Net Fee Due</t>
  </si>
</sst>
</file>

<file path=xl/styles.xml><?xml version="1.0" encoding="utf-8"?>
<styleSheet xmlns="http://schemas.openxmlformats.org/spreadsheetml/2006/main">
  <numFmts count="6">
    <numFmt numFmtId="164" formatCode="_($* #,##0_);_($* (#,##0);_($* &quot;-&quot;_);_(@_)"/>
    <numFmt numFmtId="165" formatCode="#,##0"/>
    <numFmt numFmtId="166" formatCode="(#,##0_);[Red](#,##0)"/>
    <numFmt numFmtId="167" formatCode="($#,##0_);[Red]($#,##0)"/>
    <numFmt numFmtId="168" formatCode="_($* #,##0.00_);_($* (#,##0.00);_($* &quot;-&quot;??_);_(@_)"/>
    <numFmt numFmtId="169" formatCode="#,##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0" fontId="1" fillId="0" borderId="0" xfId="0" applyFont="1"/>
    <xf numFmtId="167" fontId="0" fillId="0" borderId="0" xfId="0" applyNumberFormat="1"/>
    <xf numFmtId="0" fontId="1" fillId="0" borderId="0" xfId="0" applyFont="1" applyAlignment="1">
      <alignment wrapText="1"/>
    </xf>
    <xf numFmtId="168" fontId="0" fillId="0" borderId="0" xfId="0" applyNumberFormat="1"/>
    <xf numFmtId="16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theme" Target="theme/theme1.xml"/><Relationship Id="rId20" Type="http://schemas.openxmlformats.org/officeDocument/2006/relationships/styles" Target="styles.xml"/><Relationship Id="rId2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L10"/>
  <sheetViews>
    <sheetView tabSelected="1" workbookViewId="0"/>
  </sheetViews>
  <sheetFormatPr defaultRowHeight="15"/>
  <cols>
    <col min="1" max="1" width="100.7109375" customWidth="1"/>
    <col min="4" max="4" width="10.7109375" customWidth="1"/>
    <col min="8" max="8" width="10.7109375" customWidth="1"/>
    <col min="12" max="12" width="10.7109375" customWidth="1"/>
  </cols>
  <sheetData>
    <row r="2" spans="1:12" ht="40" customHeight="1">
      <c r="C2" t="s">
        <v>0</v>
      </c>
      <c r="G2" t="s">
        <v>1</v>
      </c>
      <c r="K2" s="1" t="s">
        <v>2</v>
      </c>
      <c r="L2" s="1"/>
    </row>
    <row r="3" spans="1:12">
      <c r="A3" t="s">
        <v>3</v>
      </c>
      <c r="C3" s="2">
        <v>815226</v>
      </c>
      <c r="D3" s="2"/>
      <c r="G3" s="2">
        <v>824139</v>
      </c>
      <c r="H3" s="2"/>
      <c r="K3" s="2">
        <v>9974139</v>
      </c>
      <c r="L3" s="2"/>
    </row>
    <row r="4" spans="1:12">
      <c r="A4" t="s">
        <v>4</v>
      </c>
      <c r="D4" s="3">
        <v>213104</v>
      </c>
      <c r="H4" s="3">
        <v>213104</v>
      </c>
      <c r="L4" s="3">
        <v>213104</v>
      </c>
    </row>
    <row r="5" spans="1:12">
      <c r="A5" t="s">
        <v>5</v>
      </c>
    </row>
    <row r="6" spans="1:12">
      <c r="A6" t="s">
        <v>6</v>
      </c>
      <c r="D6" s="3">
        <v>213</v>
      </c>
      <c r="H6" s="3">
        <v>391</v>
      </c>
      <c r="L6" s="3">
        <v>2260</v>
      </c>
    </row>
    <row r="7" spans="1:12">
      <c r="A7" t="s">
        <v>7</v>
      </c>
      <c r="D7" s="3">
        <v>68680913</v>
      </c>
      <c r="H7" s="3">
        <v>68689648</v>
      </c>
      <c r="L7" s="3">
        <v>77837779</v>
      </c>
    </row>
    <row r="8" spans="1:12">
      <c r="A8" t="s">
        <v>8</v>
      </c>
      <c r="D8" s="4">
        <v>-73111651</v>
      </c>
      <c r="H8" s="4">
        <v>-73111651</v>
      </c>
      <c r="L8" s="4">
        <v>-73111651</v>
      </c>
    </row>
    <row r="9" spans="1:12">
      <c r="A9" s="5" t="s">
        <v>9</v>
      </c>
      <c r="D9" s="4">
        <v>-4430525</v>
      </c>
      <c r="H9" s="4">
        <v>-4421612</v>
      </c>
      <c r="L9" s="3">
        <v>4728388</v>
      </c>
    </row>
    <row r="10" spans="1:12">
      <c r="A10" s="5" t="s">
        <v>10</v>
      </c>
      <c r="C10" s="6">
        <v>-4217421</v>
      </c>
      <c r="D10" s="6"/>
      <c r="G10" s="6">
        <v>-4208508</v>
      </c>
      <c r="H10" s="6"/>
      <c r="K10" s="2">
        <v>4941492</v>
      </c>
      <c r="L10" s="2"/>
    </row>
  </sheetData>
  <mergeCells count="9">
    <mergeCell ref="C2:D2"/>
    <mergeCell ref="G2:H2"/>
    <mergeCell ref="K2:L2"/>
    <mergeCell ref="C3:D3"/>
    <mergeCell ref="G3:H3"/>
    <mergeCell ref="K3:L3"/>
    <mergeCell ref="C10:D10"/>
    <mergeCell ref="G10:H10"/>
    <mergeCell ref="K10:L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F10"/>
  <sheetViews>
    <sheetView workbookViewId="0"/>
  </sheetViews>
  <sheetFormatPr defaultRowHeight="15"/>
  <cols>
    <col min="1" max="1" width="19.7109375" customWidth="1"/>
    <col min="2" max="2" width="14.7109375" customWidth="1"/>
  </cols>
  <sheetData>
    <row r="2" spans="1:6">
      <c r="A2" s="5" t="s">
        <v>122</v>
      </c>
      <c r="B2" s="5"/>
      <c r="C2" s="5"/>
      <c r="D2" s="5"/>
      <c r="E2" s="5"/>
      <c r="F2" s="5"/>
    </row>
    <row r="4" spans="1:6" ht="40" customHeight="1">
      <c r="A4" s="1" t="s">
        <v>123</v>
      </c>
      <c r="B4" t="s">
        <v>124</v>
      </c>
    </row>
    <row r="5" spans="1:6">
      <c r="B5" t="s">
        <v>124</v>
      </c>
    </row>
    <row r="6" spans="1:6">
      <c r="A6" t="s">
        <v>125</v>
      </c>
    </row>
    <row r="7" spans="1:6">
      <c r="A7" t="s">
        <v>126</v>
      </c>
    </row>
    <row r="8" spans="1:6">
      <c r="A8" t="s">
        <v>127</v>
      </c>
    </row>
    <row r="9" spans="1:6">
      <c r="A9" t="s">
        <v>128</v>
      </c>
    </row>
    <row r="10" spans="1:6">
      <c r="A10" t="s">
        <v>129</v>
      </c>
    </row>
  </sheetData>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C3"/>
  <sheetViews>
    <sheetView workbookViewId="0"/>
  </sheetViews>
  <sheetFormatPr defaultRowHeight="15"/>
  <cols>
    <col min="1" max="1" width="7.7109375" customWidth="1"/>
    <col min="2" max="2" width="3.7109375" customWidth="1"/>
    <col min="3" max="3" width="100.7109375" customWidth="1"/>
  </cols>
  <sheetData>
    <row r="2" spans="1:3" ht="40" customHeight="1">
      <c r="A2" s="1" t="s">
        <v>111</v>
      </c>
      <c r="B2" s="1" t="s">
        <v>112</v>
      </c>
      <c r="C2" s="1" t="s">
        <v>130</v>
      </c>
    </row>
    <row r="3" spans="1:3">
      <c r="A3" t="s">
        <v>114</v>
      </c>
      <c r="B3">
        <f/>
        <v>0</v>
      </c>
      <c r="C3"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B5"/>
  <sheetViews>
    <sheetView workbookViewId="0"/>
  </sheetViews>
  <sheetFormatPr defaultRowHeight="15"/>
  <cols>
    <col min="1" max="1" width="3.7109375" customWidth="1"/>
    <col min="2" max="2" width="30.7109375" customWidth="1"/>
  </cols>
  <sheetData>
    <row r="2" spans="1:2">
      <c r="A2" s="5" t="s">
        <v>105</v>
      </c>
      <c r="B2" s="5"/>
    </row>
    <row r="3" spans="1:2">
      <c r="A3" t="s">
        <v>87</v>
      </c>
    </row>
    <row r="4" spans="1:2">
      <c r="B4" t="s">
        <v>116</v>
      </c>
    </row>
    <row r="5" spans="1:2">
      <c r="B5" t="s">
        <v>117</v>
      </c>
    </row>
  </sheetData>
  <mergeCells count="1">
    <mergeCell ref="A2: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F12"/>
  <sheetViews>
    <sheetView workbookViewId="0"/>
  </sheetViews>
  <sheetFormatPr defaultRowHeight="15"/>
  <cols>
    <col min="1" max="1" width="33.7109375" customWidth="1"/>
    <col min="2" max="2" width="14.7109375" customWidth="1"/>
  </cols>
  <sheetData>
    <row r="2" spans="1:6">
      <c r="A2" s="5" t="s">
        <v>132</v>
      </c>
      <c r="B2" s="5"/>
      <c r="C2" s="5"/>
      <c r="D2" s="5"/>
      <c r="E2" s="5"/>
      <c r="F2" s="5"/>
    </row>
    <row r="4" spans="1:6">
      <c r="A4" t="s">
        <v>88</v>
      </c>
    </row>
    <row r="5" spans="1:6">
      <c r="B5" t="s">
        <v>124</v>
      </c>
    </row>
    <row r="6" spans="1:6">
      <c r="A6" t="s">
        <v>133</v>
      </c>
    </row>
    <row r="7" spans="1:6">
      <c r="B7" t="s">
        <v>124</v>
      </c>
    </row>
    <row r="8" spans="1:6">
      <c r="A8" t="s">
        <v>125</v>
      </c>
    </row>
    <row r="9" spans="1:6">
      <c r="A9" t="s">
        <v>126</v>
      </c>
    </row>
    <row r="10" spans="1:6">
      <c r="A10" t="s">
        <v>134</v>
      </c>
    </row>
    <row r="11" spans="1:6">
      <c r="A11" t="s">
        <v>128</v>
      </c>
    </row>
    <row r="12" spans="1:6">
      <c r="A12" t="s">
        <v>129</v>
      </c>
    </row>
  </sheetData>
  <mergeCells count="1">
    <mergeCell ref="A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2:C3"/>
  <sheetViews>
    <sheetView workbookViewId="0"/>
  </sheetViews>
  <sheetFormatPr defaultRowHeight="15"/>
  <cols>
    <col min="1" max="1" width="7.7109375" customWidth="1"/>
    <col min="2" max="2" width="3.7109375" customWidth="1"/>
    <col min="3" max="3" width="100.7109375" customWidth="1"/>
  </cols>
  <sheetData>
    <row r="2" spans="1:3" ht="40" customHeight="1">
      <c r="A2" s="1" t="s">
        <v>111</v>
      </c>
      <c r="B2" s="1" t="s">
        <v>112</v>
      </c>
      <c r="C2" s="1" t="s">
        <v>130</v>
      </c>
    </row>
    <row r="3" spans="1:3">
      <c r="A3" t="s">
        <v>114</v>
      </c>
      <c r="B3">
        <f/>
        <v>0</v>
      </c>
      <c r="C3"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2:B5"/>
  <sheetViews>
    <sheetView workbookViewId="0"/>
  </sheetViews>
  <sheetFormatPr defaultRowHeight="15"/>
  <cols>
    <col min="1" max="1" width="3.7109375" customWidth="1"/>
    <col min="2" max="2" width="30.7109375" customWidth="1"/>
  </cols>
  <sheetData>
    <row r="2" spans="1:2">
      <c r="A2" s="5" t="s">
        <v>105</v>
      </c>
      <c r="B2" s="5"/>
    </row>
    <row r="3" spans="1:2">
      <c r="A3" t="s">
        <v>87</v>
      </c>
    </row>
    <row r="4" spans="1:2">
      <c r="B4" t="s">
        <v>116</v>
      </c>
    </row>
    <row r="5" spans="1:2">
      <c r="B5" t="s">
        <v>117</v>
      </c>
    </row>
  </sheetData>
  <mergeCells count="1">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2:F12"/>
  <sheetViews>
    <sheetView workbookViewId="0"/>
  </sheetViews>
  <sheetFormatPr defaultRowHeight="15"/>
  <cols>
    <col min="1" max="1" width="33.7109375" customWidth="1"/>
    <col min="2" max="2" width="14.7109375" customWidth="1"/>
  </cols>
  <sheetData>
    <row r="2" spans="1:6">
      <c r="A2" s="5" t="s">
        <v>132</v>
      </c>
      <c r="B2" s="5"/>
      <c r="C2" s="5"/>
      <c r="D2" s="5"/>
      <c r="E2" s="5"/>
      <c r="F2" s="5"/>
    </row>
    <row r="4" spans="1:6">
      <c r="A4" t="s">
        <v>88</v>
      </c>
    </row>
    <row r="5" spans="1:6">
      <c r="B5" t="s">
        <v>124</v>
      </c>
    </row>
    <row r="6" spans="1:6">
      <c r="A6" t="s">
        <v>133</v>
      </c>
    </row>
    <row r="7" spans="1:6">
      <c r="B7" t="s">
        <v>124</v>
      </c>
    </row>
    <row r="8" spans="1:6">
      <c r="A8" t="s">
        <v>125</v>
      </c>
    </row>
    <row r="9" spans="1:6">
      <c r="A9" t="s">
        <v>126</v>
      </c>
    </row>
    <row r="10" spans="1:6">
      <c r="A10" t="s">
        <v>134</v>
      </c>
    </row>
    <row r="11" spans="1:6">
      <c r="A11" t="s">
        <v>128</v>
      </c>
    </row>
    <row r="12" spans="1:6">
      <c r="A12" t="s">
        <v>129</v>
      </c>
    </row>
  </sheetData>
  <mergeCells count="1">
    <mergeCell ref="A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2:B5"/>
  <sheetViews>
    <sheetView workbookViewId="0"/>
  </sheetViews>
  <sheetFormatPr defaultRowHeight="15"/>
  <cols>
    <col min="1" max="1" width="3.7109375" customWidth="1"/>
    <col min="2" max="2" width="54.7109375" customWidth="1"/>
  </cols>
  <sheetData>
    <row r="2" spans="1:2">
      <c r="A2" s="5" t="s">
        <v>105</v>
      </c>
      <c r="B2" s="5"/>
    </row>
    <row r="3" spans="1:2">
      <c r="A3" t="s">
        <v>87</v>
      </c>
    </row>
    <row r="4" spans="1:2">
      <c r="B4" t="s">
        <v>135</v>
      </c>
    </row>
    <row r="5" spans="1:2">
      <c r="B5" t="s">
        <v>136</v>
      </c>
    </row>
  </sheetData>
  <mergeCells count="1">
    <mergeCell ref="A2:B2"/>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2:W15"/>
  <sheetViews>
    <sheetView workbookViewId="0"/>
  </sheetViews>
  <sheetFormatPr defaultRowHeight="15"/>
  <cols>
    <col min="1" max="1" width="13.7109375" customWidth="1"/>
    <col min="3" max="3" width="74.7109375" customWidth="1"/>
    <col min="5" max="5" width="34.7109375" customWidth="1"/>
    <col min="8" max="8" width="24.7109375" customWidth="1"/>
    <col min="11" max="11" width="69.7109375" customWidth="1"/>
    <col min="15" max="15" width="10.7109375" customWidth="1"/>
    <col min="19" max="19" width="1.7109375" customWidth="1"/>
    <col min="23" max="23" width="6.7109375" customWidth="1"/>
  </cols>
  <sheetData>
    <row r="2" spans="1:23">
      <c r="A2" s="5" t="s">
        <v>137</v>
      </c>
      <c r="B2" s="5"/>
      <c r="C2" s="5"/>
      <c r="D2" s="5"/>
      <c r="E2" s="5"/>
      <c r="F2" s="5"/>
    </row>
    <row r="4" spans="1:23" ht="40" customHeight="1">
      <c r="A4" s="5" t="s">
        <v>138</v>
      </c>
      <c r="C4" s="5" t="s">
        <v>139</v>
      </c>
      <c r="E4" s="7" t="s">
        <v>140</v>
      </c>
      <c r="H4" s="7" t="s">
        <v>141</v>
      </c>
      <c r="K4" s="7" t="s">
        <v>142</v>
      </c>
      <c r="N4" s="7" t="s">
        <v>143</v>
      </c>
      <c r="O4" s="7"/>
      <c r="R4" s="5" t="s">
        <v>144</v>
      </c>
      <c r="S4" s="5"/>
      <c r="V4" s="7" t="s">
        <v>145</v>
      </c>
      <c r="W4" s="7"/>
    </row>
    <row r="5" spans="1:23">
      <c r="A5" t="s">
        <v>146</v>
      </c>
      <c r="C5" t="s">
        <v>147</v>
      </c>
      <c r="E5" t="s">
        <v>148</v>
      </c>
      <c r="N5" s="2">
        <v>10000001</v>
      </c>
      <c r="O5" s="2"/>
      <c r="R5" s="8">
        <v>0.0001476</v>
      </c>
      <c r="S5" s="8"/>
      <c r="V5" s="8">
        <v>1476</v>
      </c>
      <c r="W5" s="8"/>
    </row>
    <row r="6" spans="1:23">
      <c r="A6" t="s">
        <v>146</v>
      </c>
      <c r="C6" t="s">
        <v>149</v>
      </c>
      <c r="E6" t="s">
        <v>150</v>
      </c>
      <c r="H6" t="s">
        <v>151</v>
      </c>
      <c r="K6" t="s">
        <v>151</v>
      </c>
      <c r="O6" t="s">
        <v>151</v>
      </c>
      <c r="S6" t="s">
        <v>151</v>
      </c>
      <c r="W6" t="s">
        <v>152</v>
      </c>
    </row>
    <row r="7" spans="1:23">
      <c r="A7" t="s">
        <v>146</v>
      </c>
      <c r="C7" t="s">
        <v>153</v>
      </c>
      <c r="E7" t="s">
        <v>148</v>
      </c>
      <c r="H7" t="s">
        <v>151</v>
      </c>
      <c r="K7" t="s">
        <v>151</v>
      </c>
      <c r="O7" s="4">
        <v>-3</v>
      </c>
      <c r="R7" s="8">
        <v>0.0001476</v>
      </c>
      <c r="S7" s="8"/>
      <c r="W7" t="s">
        <v>154</v>
      </c>
    </row>
    <row r="8" spans="1:23">
      <c r="A8" t="s">
        <v>146</v>
      </c>
      <c r="C8" t="s">
        <v>155</v>
      </c>
      <c r="E8" t="s">
        <v>150</v>
      </c>
      <c r="H8" t="s">
        <v>151</v>
      </c>
      <c r="K8" t="s">
        <v>151</v>
      </c>
      <c r="O8" t="s">
        <v>156</v>
      </c>
      <c r="S8" t="s">
        <v>151</v>
      </c>
      <c r="W8" t="s">
        <v>152</v>
      </c>
    </row>
    <row r="9" spans="1:23">
      <c r="A9" t="s">
        <v>146</v>
      </c>
      <c r="C9" t="s">
        <v>157</v>
      </c>
      <c r="E9" t="s">
        <v>148</v>
      </c>
      <c r="H9" t="s">
        <v>151</v>
      </c>
      <c r="K9" t="s">
        <v>151</v>
      </c>
      <c r="N9" s="2">
        <v>10000001</v>
      </c>
      <c r="O9" s="2"/>
      <c r="R9" s="8">
        <v>0.0001476</v>
      </c>
      <c r="S9" s="8"/>
      <c r="V9" s="8">
        <v>1476</v>
      </c>
      <c r="W9" s="8"/>
    </row>
    <row r="10" spans="1:23">
      <c r="A10" t="s">
        <v>146</v>
      </c>
      <c r="C10" t="s">
        <v>158</v>
      </c>
      <c r="E10" t="s">
        <v>150</v>
      </c>
      <c r="H10" t="s">
        <v>151</v>
      </c>
      <c r="K10" t="s">
        <v>151</v>
      </c>
      <c r="O10" t="s">
        <v>156</v>
      </c>
      <c r="S10" t="s">
        <v>151</v>
      </c>
      <c r="W10" t="s">
        <v>152</v>
      </c>
    </row>
    <row r="11" spans="1:23">
      <c r="A11" t="s">
        <v>146</v>
      </c>
      <c r="C11" t="s">
        <v>159</v>
      </c>
      <c r="E11" t="s">
        <v>148</v>
      </c>
      <c r="H11" t="s">
        <v>151</v>
      </c>
      <c r="K11" t="s">
        <v>151</v>
      </c>
      <c r="N11" s="2">
        <v>10000001</v>
      </c>
      <c r="O11" s="2"/>
      <c r="R11" s="8">
        <v>0.0001476</v>
      </c>
      <c r="S11" s="8"/>
      <c r="V11" s="8">
        <v>1476</v>
      </c>
      <c r="W11" s="8"/>
    </row>
    <row r="12" spans="1:23">
      <c r="A12" s="5" t="s">
        <v>160</v>
      </c>
      <c r="B12" s="5"/>
      <c r="C12" s="5"/>
      <c r="D12" s="5"/>
      <c r="E12" s="5"/>
      <c r="F12" s="5"/>
      <c r="G12" s="5"/>
      <c r="H12" s="5"/>
      <c r="N12" s="2">
        <v>30000003</v>
      </c>
      <c r="O12" s="2"/>
      <c r="V12" s="8">
        <v>4428</v>
      </c>
      <c r="W12" s="8"/>
    </row>
    <row r="13" spans="1:23">
      <c r="A13" s="5" t="s">
        <v>161</v>
      </c>
      <c r="B13" s="5"/>
      <c r="C13" s="5"/>
      <c r="D13" s="5"/>
      <c r="E13" s="5"/>
      <c r="F13" s="5"/>
      <c r="G13" s="5"/>
      <c r="H13" s="5"/>
    </row>
    <row r="14" spans="1:23">
      <c r="A14" s="5" t="s">
        <v>162</v>
      </c>
      <c r="B14" s="5"/>
      <c r="C14" s="5"/>
      <c r="D14" s="5"/>
      <c r="E14" s="5"/>
      <c r="F14" s="5"/>
      <c r="G14" s="5"/>
      <c r="H14" s="5"/>
      <c r="V14" t="s">
        <v>163</v>
      </c>
    </row>
    <row r="15" spans="1:23">
      <c r="A15" s="5" t="s">
        <v>164</v>
      </c>
      <c r="B15" s="5"/>
      <c r="C15" s="5"/>
      <c r="D15" s="5"/>
      <c r="E15" s="5"/>
      <c r="F15" s="5"/>
      <c r="G15" s="5"/>
      <c r="H15" s="5"/>
      <c r="V15" s="8">
        <v>4428</v>
      </c>
      <c r="W15" s="8"/>
    </row>
  </sheetData>
  <mergeCells count="22">
    <mergeCell ref="A2:F2"/>
    <mergeCell ref="N4:O4"/>
    <mergeCell ref="R4:S4"/>
    <mergeCell ref="V4:W4"/>
    <mergeCell ref="N5:O5"/>
    <mergeCell ref="R5:S5"/>
    <mergeCell ref="V5:W5"/>
    <mergeCell ref="R7:S7"/>
    <mergeCell ref="N9:O9"/>
    <mergeCell ref="R9:S9"/>
    <mergeCell ref="V9:W9"/>
    <mergeCell ref="N11:O11"/>
    <mergeCell ref="R11:S11"/>
    <mergeCell ref="V11:W11"/>
    <mergeCell ref="A12:H12"/>
    <mergeCell ref="N12:O12"/>
    <mergeCell ref="V12:W12"/>
    <mergeCell ref="A13:H13"/>
    <mergeCell ref="A14:H14"/>
    <mergeCell ref="V14:W14"/>
    <mergeCell ref="A15:H15"/>
    <mergeCell ref="V15:W1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F11"/>
  <sheetViews>
    <sheetView workbookViewId="0"/>
  </sheetViews>
  <sheetFormatPr defaultRowHeight="15"/>
  <cols>
    <col min="1" max="1" width="56.7109375" customWidth="1"/>
    <col min="4" max="4" width="64.7109375" customWidth="1"/>
  </cols>
  <sheetData>
    <row r="2" spans="1:6">
      <c r="A2" s="5" t="s">
        <v>11</v>
      </c>
      <c r="B2" s="5"/>
      <c r="C2" s="5"/>
      <c r="D2" s="5"/>
      <c r="E2" s="5"/>
      <c r="F2" s="5"/>
    </row>
    <row r="4" spans="1:6" ht="40" customHeight="1">
      <c r="D4" s="7" t="s">
        <v>12</v>
      </c>
    </row>
    <row r="5" spans="1:6">
      <c r="A5" t="s">
        <v>13</v>
      </c>
      <c r="C5" s="8">
        <v>4428</v>
      </c>
      <c r="D5" s="8"/>
    </row>
    <row r="6" spans="1:6">
      <c r="A6" t="s">
        <v>14</v>
      </c>
      <c r="D6" s="9">
        <v>5000</v>
      </c>
    </row>
    <row r="7" spans="1:6">
      <c r="A7" t="s">
        <v>15</v>
      </c>
      <c r="D7" s="9">
        <v>150000</v>
      </c>
    </row>
    <row r="8" spans="1:6">
      <c r="A8" t="s">
        <v>16</v>
      </c>
      <c r="D8" s="9">
        <v>25000</v>
      </c>
    </row>
    <row r="9" spans="1:6">
      <c r="A9" t="s">
        <v>17</v>
      </c>
      <c r="D9" s="9">
        <v>5000</v>
      </c>
    </row>
    <row r="10" spans="1:6">
      <c r="A10" t="s">
        <v>18</v>
      </c>
      <c r="D10" s="9">
        <v>15000</v>
      </c>
    </row>
    <row r="11" spans="1:6">
      <c r="A11" t="s">
        <v>19</v>
      </c>
      <c r="C11" s="8">
        <v>204428</v>
      </c>
      <c r="D11" s="8"/>
    </row>
  </sheetData>
  <mergeCells count="3">
    <mergeCell ref="A2:F2"/>
    <mergeCell ref="C5:D5"/>
    <mergeCell ref="C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B16"/>
  <sheetViews>
    <sheetView workbookViewId="0"/>
  </sheetViews>
  <sheetFormatPr defaultRowHeight="15"/>
  <cols>
    <col min="1" max="1" width="18.7109375" customWidth="1"/>
    <col min="2" max="2" width="100.7109375" customWidth="1"/>
  </cols>
  <sheetData>
    <row r="2" spans="1:2" ht="40" customHeight="1">
      <c r="A2" s="1" t="s">
        <v>20</v>
      </c>
      <c r="B2" s="1" t="s">
        <v>21</v>
      </c>
    </row>
    <row r="3" spans="1:2">
      <c r="A3" s="9">
        <v>3.4</v>
      </c>
      <c r="B3" t="s">
        <v>22</v>
      </c>
    </row>
    <row r="4" spans="1:2">
      <c r="A4" s="9">
        <v>3.5</v>
      </c>
      <c r="B4" t="s">
        <v>23</v>
      </c>
    </row>
    <row r="5" spans="1:2">
      <c r="A5" s="9">
        <v>4.1</v>
      </c>
      <c r="B5" t="s">
        <v>24</v>
      </c>
    </row>
    <row r="6" spans="1:2">
      <c r="A6" s="9">
        <v>4.2</v>
      </c>
      <c r="B6" t="s">
        <v>25</v>
      </c>
    </row>
    <row r="7" spans="1:2">
      <c r="A7" s="9">
        <v>4.3</v>
      </c>
      <c r="B7" t="s">
        <v>26</v>
      </c>
    </row>
    <row r="8" spans="1:2">
      <c r="A8" s="9">
        <v>4.4</v>
      </c>
      <c r="B8" t="s">
        <v>27</v>
      </c>
    </row>
    <row r="9" spans="1:2">
      <c r="A9" s="9">
        <v>4.5</v>
      </c>
      <c r="B9" t="s">
        <v>28</v>
      </c>
    </row>
    <row r="10" spans="1:2" ht="40" customHeight="1">
      <c r="A10" s="9">
        <v>4.6</v>
      </c>
      <c r="B10" s="1" t="s">
        <v>29</v>
      </c>
    </row>
    <row r="11" spans="1:2" ht="40" customHeight="1">
      <c r="A11" s="9">
        <v>4.7</v>
      </c>
      <c r="B11" s="1" t="s">
        <v>30</v>
      </c>
    </row>
    <row r="12" spans="1:2">
      <c r="A12" s="9">
        <v>4.8</v>
      </c>
      <c r="B12" t="s">
        <v>31</v>
      </c>
    </row>
    <row r="13" spans="1:2">
      <c r="A13" s="9">
        <v>4.9</v>
      </c>
      <c r="B13" t="s">
        <v>32</v>
      </c>
    </row>
    <row r="14" spans="1:2">
      <c r="A14" s="9">
        <v>4.1</v>
      </c>
      <c r="B14" t="s">
        <v>33</v>
      </c>
    </row>
    <row r="15" spans="1:2">
      <c r="A15" s="9">
        <v>4.11</v>
      </c>
      <c r="B15" t="s">
        <v>34</v>
      </c>
    </row>
    <row r="16" spans="1:2">
      <c r="A16" s="9">
        <v>4.12</v>
      </c>
      <c r="B16"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B16"/>
  <sheetViews>
    <sheetView workbookViewId="0"/>
  </sheetViews>
  <sheetFormatPr defaultRowHeight="15"/>
  <cols>
    <col min="1" max="1" width="20.7109375" customWidth="1"/>
    <col min="2" max="2" width="100.7109375" customWidth="1"/>
  </cols>
  <sheetData>
    <row r="2" spans="1:2" ht="40" customHeight="1">
      <c r="A2" s="1" t="s">
        <v>36</v>
      </c>
      <c r="B2" s="1" t="s">
        <v>37</v>
      </c>
    </row>
    <row r="3" spans="1:2">
      <c r="A3" t="s">
        <v>38</v>
      </c>
      <c r="B3" t="s">
        <v>39</v>
      </c>
    </row>
    <row r="4" spans="1:2">
      <c r="A4" t="s">
        <v>40</v>
      </c>
      <c r="B4" t="s">
        <v>41</v>
      </c>
    </row>
    <row r="5" spans="1:2">
      <c r="A5" t="s">
        <v>42</v>
      </c>
      <c r="B5" t="s">
        <v>43</v>
      </c>
    </row>
    <row r="6" spans="1:2">
      <c r="A6" s="9">
        <v>10.1</v>
      </c>
      <c r="B6" t="s">
        <v>44</v>
      </c>
    </row>
    <row r="7" spans="1:2">
      <c r="A7" s="9">
        <v>10.2</v>
      </c>
      <c r="B7" t="s">
        <v>45</v>
      </c>
    </row>
    <row r="8" spans="1:2">
      <c r="A8" t="s">
        <v>46</v>
      </c>
      <c r="B8" t="s">
        <v>47</v>
      </c>
    </row>
    <row r="9" spans="1:2">
      <c r="A9" t="s">
        <v>48</v>
      </c>
      <c r="B9" t="s">
        <v>49</v>
      </c>
    </row>
    <row r="10" spans="1:2">
      <c r="A10" s="9">
        <v>10.5</v>
      </c>
      <c r="B10" t="s">
        <v>50</v>
      </c>
    </row>
    <row r="11" spans="1:2">
      <c r="A11" s="9">
        <v>10.6</v>
      </c>
      <c r="B11" t="s">
        <v>51</v>
      </c>
    </row>
    <row r="12" spans="1:2">
      <c r="A12" t="s">
        <v>52</v>
      </c>
      <c r="B12" t="s">
        <v>53</v>
      </c>
    </row>
    <row r="13" spans="1:2">
      <c r="A13" t="s">
        <v>54</v>
      </c>
      <c r="B13" t="s">
        <v>55</v>
      </c>
    </row>
    <row r="14" spans="1:2">
      <c r="A14" t="s">
        <v>56</v>
      </c>
      <c r="B14" t="s">
        <v>57</v>
      </c>
    </row>
    <row r="15" spans="1:2">
      <c r="A15" t="s">
        <v>58</v>
      </c>
      <c r="B15" t="s">
        <v>59</v>
      </c>
    </row>
    <row r="16" spans="1:2">
      <c r="A16" t="s">
        <v>60</v>
      </c>
      <c r="B16"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B17"/>
  <sheetViews>
    <sheetView workbookViewId="0"/>
  </sheetViews>
  <sheetFormatPr defaultRowHeight="15"/>
  <cols>
    <col min="1" max="1" width="20.7109375" customWidth="1"/>
    <col min="2" max="2" width="100.7109375" customWidth="1"/>
  </cols>
  <sheetData>
    <row r="2" spans="1:2" ht="40" customHeight="1">
      <c r="A2" s="1" t="s">
        <v>62</v>
      </c>
      <c r="B2" s="1" t="s">
        <v>63</v>
      </c>
    </row>
    <row r="3" spans="1:2">
      <c r="A3" t="s">
        <v>64</v>
      </c>
      <c r="B3" t="s">
        <v>65</v>
      </c>
    </row>
    <row r="4" spans="1:2">
      <c r="A4" t="s">
        <v>66</v>
      </c>
      <c r="B4" t="s">
        <v>67</v>
      </c>
    </row>
    <row r="5" spans="1:2">
      <c r="A5" s="9">
        <v>10.15</v>
      </c>
      <c r="B5" t="s">
        <v>68</v>
      </c>
    </row>
    <row r="6" spans="1:2">
      <c r="A6" s="9">
        <v>10.16</v>
      </c>
      <c r="B6" t="s">
        <v>69</v>
      </c>
    </row>
    <row r="7" spans="1:2">
      <c r="A7" t="s">
        <v>70</v>
      </c>
      <c r="B7" t="s">
        <v>61</v>
      </c>
    </row>
    <row r="8" spans="1:2">
      <c r="A8" s="9">
        <v>10.18</v>
      </c>
      <c r="B8" t="s">
        <v>71</v>
      </c>
    </row>
    <row r="9" spans="1:2">
      <c r="A9" s="9">
        <v>10.19</v>
      </c>
      <c r="B9" t="s">
        <v>72</v>
      </c>
    </row>
    <row r="10" spans="1:2">
      <c r="A10" s="9">
        <v>10.2</v>
      </c>
      <c r="B10" t="s">
        <v>73</v>
      </c>
    </row>
    <row r="11" spans="1:2">
      <c r="A11" s="9">
        <v>10.21</v>
      </c>
      <c r="B11" t="s">
        <v>74</v>
      </c>
    </row>
    <row r="12" spans="1:2">
      <c r="A12" s="9">
        <v>10.22</v>
      </c>
      <c r="B12" t="s">
        <v>75</v>
      </c>
    </row>
    <row r="13" spans="1:2">
      <c r="A13" t="s">
        <v>76</v>
      </c>
      <c r="B13" t="s">
        <v>77</v>
      </c>
    </row>
    <row r="14" spans="1:2">
      <c r="A14" t="s">
        <v>78</v>
      </c>
      <c r="B14" t="s">
        <v>79</v>
      </c>
    </row>
    <row r="15" spans="1:2">
      <c r="A15" t="s">
        <v>80</v>
      </c>
      <c r="B15" t="s">
        <v>81</v>
      </c>
    </row>
    <row r="16" spans="1:2">
      <c r="A16" t="s">
        <v>82</v>
      </c>
      <c r="B16" t="s">
        <v>83</v>
      </c>
    </row>
    <row r="17" spans="1:2">
      <c r="A17" t="s">
        <v>84</v>
      </c>
      <c r="B17"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B30"/>
  <sheetViews>
    <sheetView workbookViewId="0"/>
  </sheetViews>
  <sheetFormatPr defaultRowHeight="15"/>
  <cols>
    <col min="1" max="1" width="6.7109375" customWidth="1"/>
    <col min="2" max="2" width="23.7109375" customWidth="1"/>
  </cols>
  <sheetData>
    <row r="2" spans="1:2">
      <c r="A2" s="5" t="s">
        <v>86</v>
      </c>
      <c r="B2" s="5"/>
    </row>
    <row r="3" spans="1:2">
      <c r="A3" t="s">
        <v>87</v>
      </c>
    </row>
    <row r="4" spans="1:2">
      <c r="A4" t="s">
        <v>88</v>
      </c>
      <c r="B4" t="s">
        <v>89</v>
      </c>
    </row>
    <row r="5" spans="1:2">
      <c r="A5" t="s">
        <v>90</v>
      </c>
      <c r="B5" t="s">
        <v>91</v>
      </c>
    </row>
    <row r="6" spans="1:2">
      <c r="A6" t="s">
        <v>92</v>
      </c>
    </row>
    <row r="7" spans="1:2">
      <c r="A7" t="s">
        <v>93</v>
      </c>
    </row>
    <row r="8" spans="1:2">
      <c r="A8" t="s">
        <v>94</v>
      </c>
    </row>
    <row r="9" spans="1:2">
      <c r="A9" t="s">
        <v>95</v>
      </c>
    </row>
    <row r="10" spans="1:2">
      <c r="A10" t="s">
        <v>96</v>
      </c>
    </row>
    <row r="11" spans="1:2">
      <c r="A11" s="5" t="s">
        <v>97</v>
      </c>
      <c r="B11" s="5"/>
    </row>
    <row r="12" spans="1:2">
      <c r="A12" t="s">
        <v>87</v>
      </c>
    </row>
    <row r="13" spans="1:2">
      <c r="A13" t="s">
        <v>88</v>
      </c>
      <c r="B13" t="s">
        <v>98</v>
      </c>
    </row>
    <row r="14" spans="1:2">
      <c r="A14" t="s">
        <v>90</v>
      </c>
      <c r="B14" t="s">
        <v>98</v>
      </c>
    </row>
    <row r="15" spans="1:2">
      <c r="A15" t="s">
        <v>92</v>
      </c>
    </row>
    <row r="16" spans="1:2">
      <c r="A16" t="s">
        <v>99</v>
      </c>
    </row>
    <row r="17" spans="1:2">
      <c r="A17" t="s">
        <v>100</v>
      </c>
    </row>
    <row r="18" spans="1:2">
      <c r="A18" t="s">
        <v>101</v>
      </c>
    </row>
    <row r="19" spans="1:2">
      <c r="A19" t="s">
        <v>102</v>
      </c>
    </row>
    <row r="20" spans="1:2">
      <c r="A20" t="s">
        <v>103</v>
      </c>
    </row>
    <row r="21" spans="1:2">
      <c r="A21" t="s">
        <v>104</v>
      </c>
    </row>
    <row r="22" spans="1:2">
      <c r="A22" s="5" t="s">
        <v>105</v>
      </c>
      <c r="B22" s="5"/>
    </row>
    <row r="23" spans="1:2">
      <c r="A23" t="s">
        <v>87</v>
      </c>
    </row>
    <row r="24" spans="1:2">
      <c r="A24" t="s">
        <v>88</v>
      </c>
      <c r="B24" t="s">
        <v>106</v>
      </c>
    </row>
    <row r="25" spans="1:2">
      <c r="A25" t="s">
        <v>90</v>
      </c>
      <c r="B25" t="s">
        <v>107</v>
      </c>
    </row>
    <row r="26" spans="1:2">
      <c r="A26" t="s">
        <v>92</v>
      </c>
    </row>
    <row r="27" spans="1:2">
      <c r="A27" t="s">
        <v>108</v>
      </c>
    </row>
    <row r="28" spans="1:2">
      <c r="A28" t="s">
        <v>109</v>
      </c>
    </row>
    <row r="29" spans="1:2">
      <c r="A29" t="s">
        <v>110</v>
      </c>
    </row>
    <row r="30" spans="1:2">
      <c r="A30" t="s">
        <v>102</v>
      </c>
    </row>
  </sheetData>
  <mergeCells count="20">
    <mergeCell ref="A2:B2"/>
    <mergeCell ref="A6:B6"/>
    <mergeCell ref="A7:B7"/>
    <mergeCell ref="A8:B8"/>
    <mergeCell ref="A9:B9"/>
    <mergeCell ref="A10:B10"/>
    <mergeCell ref="A11:B11"/>
    <mergeCell ref="A15:B15"/>
    <mergeCell ref="A16:B16"/>
    <mergeCell ref="A17:B17"/>
    <mergeCell ref="A18:B18"/>
    <mergeCell ref="A19:B19"/>
    <mergeCell ref="A20:B20"/>
    <mergeCell ref="A21:B21"/>
    <mergeCell ref="A22:B22"/>
    <mergeCell ref="A26:B26"/>
    <mergeCell ref="A27:B27"/>
    <mergeCell ref="A28:B28"/>
    <mergeCell ref="A29:B29"/>
    <mergeCell ref="A30: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C3"/>
  <sheetViews>
    <sheetView workbookViewId="0"/>
  </sheetViews>
  <sheetFormatPr defaultRowHeight="15"/>
  <cols>
    <col min="1" max="1" width="7.7109375" customWidth="1"/>
    <col min="2" max="2" width="3.7109375" customWidth="1"/>
    <col min="3" max="3" width="100.7109375" customWidth="1"/>
  </cols>
  <sheetData>
    <row r="2" spans="1:3" ht="40" customHeight="1">
      <c r="A2" s="1" t="s">
        <v>111</v>
      </c>
      <c r="B2" s="1" t="s">
        <v>112</v>
      </c>
      <c r="C2" s="1" t="s">
        <v>113</v>
      </c>
    </row>
    <row r="3" spans="1:3" ht="40" customHeight="1">
      <c r="A3" t="s">
        <v>114</v>
      </c>
      <c r="B3">
        <f/>
        <v>0</v>
      </c>
      <c r="C3" s="1"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B5"/>
  <sheetViews>
    <sheetView workbookViewId="0"/>
  </sheetViews>
  <sheetFormatPr defaultRowHeight="15"/>
  <cols>
    <col min="1" max="1" width="3.7109375" customWidth="1"/>
    <col min="2" max="2" width="30.7109375" customWidth="1"/>
  </cols>
  <sheetData>
    <row r="2" spans="1:2">
      <c r="A2" s="5" t="s">
        <v>105</v>
      </c>
      <c r="B2" s="5"/>
    </row>
    <row r="3" spans="1:2">
      <c r="A3" t="s">
        <v>87</v>
      </c>
    </row>
    <row r="4" spans="1:2">
      <c r="B4" t="s">
        <v>116</v>
      </c>
    </row>
    <row r="5" spans="1:2">
      <c r="B5" t="s">
        <v>117</v>
      </c>
    </row>
  </sheetData>
  <mergeCells count="1">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F6"/>
  <sheetViews>
    <sheetView workbookViewId="0"/>
  </sheetViews>
  <sheetFormatPr defaultRowHeight="15"/>
  <cols>
    <col min="1" max="1" width="85.7109375" customWidth="1"/>
  </cols>
  <sheetData>
    <row r="2" spans="1:6">
      <c r="A2" s="5" t="s">
        <v>118</v>
      </c>
      <c r="B2" s="5"/>
      <c r="C2" s="5"/>
      <c r="D2" s="5"/>
      <c r="E2" s="5"/>
      <c r="F2" s="5"/>
    </row>
    <row r="4" spans="1:6" ht="40" customHeight="1">
      <c r="A4" s="1" t="s">
        <v>119</v>
      </c>
    </row>
    <row r="5" spans="1:6">
      <c r="A5" t="s">
        <v>120</v>
      </c>
    </row>
    <row r="6" spans="1:6">
      <c r="A6" t="s">
        <v>121</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 Title</vt:lpstr>
      <vt:lpstr>information not required i</vt:lpstr>
      <vt:lpstr>information not required i-1</vt:lpstr>
      <vt:lpstr>information not required i-2</vt:lpstr>
      <vt:lpstr>information not required i-3</vt:lpstr>
      <vt:lpstr>information not required i-4</vt:lpstr>
      <vt:lpstr>information not required i-5</vt:lpstr>
      <vt:lpstr>information not required i-6</vt:lpstr>
      <vt:lpstr>exhibit a</vt:lpstr>
      <vt:lpstr>exhibit b</vt:lpstr>
      <vt:lpstr>exhibit b-1</vt:lpstr>
      <vt:lpstr>exhibit b-2</vt:lpstr>
      <vt:lpstr>to assign the foregoing wa</vt:lpstr>
      <vt:lpstr>to assign the foregoing wa-1</vt:lpstr>
      <vt:lpstr>to assign the foregoing wa-2</vt:lpstr>
      <vt:lpstr>to assign the foregoing wa-3</vt:lpstr>
      <vt:lpstr>to assign the foregoing wa-4</vt:lpstr>
      <vt:lpstr>cns pharmaceuticals inc</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2024-06-10T10:14:07Z</dcterms:created>
  <dcterms:modified xsi:type="dcterms:W3CDTF">2024-06-10T10:14:07Z</dcterms:modified>
</cp:coreProperties>
</file>